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Log" sheetId="1" state="visible" r:id="rId1"/>
    <sheet xmlns:r="http://schemas.openxmlformats.org/officeDocument/2006/relationships" name="Monthly 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;($#,##0.00);&quot;-&quot;"/>
    <numFmt numFmtId="165" formatCode="0.0%;-0.0%;&quot;-&quot;"/>
  </numFmts>
  <fonts count="9">
    <font>
      <name val="Calibri"/>
      <family val="2"/>
      <color theme="1"/>
      <sz val="11"/>
      <scheme val="minor"/>
    </font>
    <font>
      <name val="Arial"/>
      <b val="1"/>
      <color rgb="002a2218"/>
      <sz val="14"/>
    </font>
    <font>
      <name val="Arial"/>
      <b val="1"/>
      <color rgb="00FFFFFF"/>
      <sz val="11"/>
    </font>
    <font>
      <name val="Arial"/>
      <color rgb="000000FF"/>
      <sz val="10"/>
    </font>
    <font>
      <name val="Arial"/>
      <b val="1"/>
      <color rgb="00FFFFFF"/>
    </font>
    <font>
      <name val="Arial"/>
      <b val="1"/>
      <color rgb="002a2218"/>
      <sz val="13"/>
    </font>
    <font>
      <name val="Arial"/>
      <color rgb="00000000"/>
      <sz val="10"/>
    </font>
    <font>
      <name val="Arial"/>
      <color rgb="00008000"/>
    </font>
    <font>
      <name val="Arial"/>
      <b val="1"/>
      <color rgb="00000000"/>
      <sz val="10"/>
    </font>
  </fonts>
  <fills count="5">
    <fill>
      <patternFill/>
    </fill>
    <fill>
      <patternFill patternType="gray125"/>
    </fill>
    <fill>
      <patternFill patternType="solid">
        <fgColor rgb="00F5EFE6"/>
      </patternFill>
    </fill>
    <fill>
      <patternFill patternType="solid">
        <fgColor rgb="008B7355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164" fontId="3" fillId="0" borderId="0" pivotButton="0" quotePrefix="0" xfId="0"/>
    <xf numFmtId="164" fontId="0" fillId="0" borderId="0" pivotButton="0" quotePrefix="0" xfId="0"/>
    <xf numFmtId="0" fontId="4" fillId="3" borderId="0" pivotButton="0" quotePrefix="0" xfId="0"/>
    <xf numFmtId="0" fontId="0" fillId="3" borderId="0" pivotButton="0" quotePrefix="0" xfId="0"/>
    <xf numFmtId="164" fontId="4" fillId="3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164" fontId="7" fillId="0" borderId="0" pivotButton="0" quotePrefix="0" xfId="0"/>
    <xf numFmtId="165" fontId="6" fillId="0" borderId="0" pivotButton="0" quotePrefix="0" xfId="0"/>
    <xf numFmtId="164" fontId="3" fillId="4" borderId="0" pivotButton="0" quotePrefix="0" xfId="0"/>
    <xf numFmtId="0" fontId="8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25" customWidth="1" min="3" max="3"/>
    <col width="16" customWidth="1" min="4" max="4"/>
    <col width="14" customWidth="1" min="5" max="5"/>
    <col width="10" customWidth="1" min="6" max="6"/>
    <col width="30" customWidth="1" min="7" max="7"/>
  </cols>
  <sheetData>
    <row r="1" ht="32" customHeight="1">
      <c r="A1" s="1" t="inlineStr">
        <is>
          <t>INNOVATIVE LEDGER — Business Expense Tracker</t>
        </is>
      </c>
    </row>
    <row r="2" ht="22" customHeight="1">
      <c r="A2" s="2" t="inlineStr">
        <is>
          <t>Date</t>
        </is>
      </c>
      <c r="B2" s="2" t="inlineStr">
        <is>
          <t>Vendor / Description</t>
        </is>
      </c>
      <c r="C2" s="2" t="inlineStr">
        <is>
          <t>Category</t>
        </is>
      </c>
      <c r="D2" s="2" t="inlineStr">
        <is>
          <t>Payment Method</t>
        </is>
      </c>
      <c r="E2" s="2" t="inlineStr">
        <is>
          <t>Amount</t>
        </is>
      </c>
      <c r="F2" s="2" t="inlineStr">
        <is>
          <t>Receipt?</t>
        </is>
      </c>
      <c r="G2" s="2" t="inlineStr">
        <is>
          <t>Notes</t>
        </is>
      </c>
    </row>
    <row r="3">
      <c r="A3" s="3" t="inlineStr">
        <is>
          <t>2026-01-02</t>
        </is>
      </c>
      <c r="B3" s="3" t="inlineStr">
        <is>
          <t>Adobe Creative Cloud</t>
        </is>
      </c>
      <c r="C3" s="3" t="inlineStr">
        <is>
          <t>Software</t>
        </is>
      </c>
      <c r="D3" s="3" t="inlineStr">
        <is>
          <t>Credit Card</t>
        </is>
      </c>
      <c r="E3" s="4" t="n">
        <v>54.99</v>
      </c>
      <c r="F3" s="3" t="inlineStr">
        <is>
          <t>Yes</t>
        </is>
      </c>
      <c r="G3" s="3" t="inlineStr">
        <is>
          <t>Annual subscription</t>
        </is>
      </c>
    </row>
    <row r="4">
      <c r="A4" s="3" t="inlineStr">
        <is>
          <t>2026-01-05</t>
        </is>
      </c>
      <c r="B4" s="3" t="inlineStr">
        <is>
          <t>Office Depot</t>
        </is>
      </c>
      <c r="C4" s="3" t="inlineStr">
        <is>
          <t>Office Supplies</t>
        </is>
      </c>
      <c r="D4" s="3" t="inlineStr">
        <is>
          <t>Debit Card</t>
        </is>
      </c>
      <c r="E4" s="4" t="n">
        <v>42.15</v>
      </c>
      <c r="F4" s="3" t="inlineStr">
        <is>
          <t>Yes</t>
        </is>
      </c>
      <c r="G4" s="3" t="inlineStr">
        <is>
          <t>Printer paper, pens</t>
        </is>
      </c>
    </row>
    <row r="5">
      <c r="A5" s="3" t="inlineStr">
        <is>
          <t>2026-01-07</t>
        </is>
      </c>
      <c r="B5" s="3" t="inlineStr">
        <is>
          <t>Google Workspace</t>
        </is>
      </c>
      <c r="C5" s="3" t="inlineStr">
        <is>
          <t>Software</t>
        </is>
      </c>
      <c r="D5" s="3" t="inlineStr">
        <is>
          <t>Credit Card</t>
        </is>
      </c>
      <c r="E5" s="4" t="n">
        <v>12</v>
      </c>
      <c r="F5" s="3" t="inlineStr">
        <is>
          <t>Yes</t>
        </is>
      </c>
      <c r="G5" s="3" t="inlineStr">
        <is>
          <t>Monthly</t>
        </is>
      </c>
    </row>
    <row r="6">
      <c r="A6" s="3" t="inlineStr">
        <is>
          <t>2026-01-10</t>
        </is>
      </c>
      <c r="B6" s="3" t="inlineStr">
        <is>
          <t>Client Lunch — ABC Corp</t>
        </is>
      </c>
      <c r="C6" s="3" t="inlineStr">
        <is>
          <t>Meals &amp; Entertainment</t>
        </is>
      </c>
      <c r="D6" s="3" t="inlineStr">
        <is>
          <t>Credit Card</t>
        </is>
      </c>
      <c r="E6" s="4" t="n">
        <v>87.5</v>
      </c>
      <c r="F6" s="3" t="inlineStr">
        <is>
          <t>Yes</t>
        </is>
      </c>
      <c r="G6" s="3" t="inlineStr">
        <is>
          <t>Business development</t>
        </is>
      </c>
    </row>
    <row r="7">
      <c r="A7" s="3" t="inlineStr">
        <is>
          <t>2026-01-12</t>
        </is>
      </c>
      <c r="B7" s="3" t="inlineStr">
        <is>
          <t>QuickBooks Online</t>
        </is>
      </c>
      <c r="C7" s="3" t="inlineStr">
        <is>
          <t>Software</t>
        </is>
      </c>
      <c r="D7" s="3" t="inlineStr">
        <is>
          <t>Credit Card</t>
        </is>
      </c>
      <c r="E7" s="4" t="n">
        <v>35</v>
      </c>
      <c r="F7" s="3" t="inlineStr">
        <is>
          <t>Yes</t>
        </is>
      </c>
      <c r="G7" s="3" t="inlineStr">
        <is>
          <t>Monthly subscription</t>
        </is>
      </c>
    </row>
    <row r="8">
      <c r="A8" s="3" t="inlineStr">
        <is>
          <t>2026-01-15</t>
        </is>
      </c>
      <c r="B8" s="3" t="inlineStr">
        <is>
          <t>Electric Bill</t>
        </is>
      </c>
      <c r="C8" s="3" t="inlineStr">
        <is>
          <t>Rent &amp; Utilities</t>
        </is>
      </c>
      <c r="D8" s="3" t="inlineStr">
        <is>
          <t>Bank Transfer</t>
        </is>
      </c>
      <c r="E8" s="4" t="n">
        <v>124</v>
      </c>
      <c r="F8" s="3" t="inlineStr">
        <is>
          <t>Yes</t>
        </is>
      </c>
      <c r="G8" s="3" t="inlineStr"/>
    </row>
    <row r="9">
      <c r="A9" s="3" t="inlineStr">
        <is>
          <t>2026-01-18</t>
        </is>
      </c>
      <c r="B9" s="3" t="inlineStr">
        <is>
          <t>LinkedIn Ads</t>
        </is>
      </c>
      <c r="C9" s="3" t="inlineStr">
        <is>
          <t>Advertising &amp; Marketing</t>
        </is>
      </c>
      <c r="D9" s="3" t="inlineStr">
        <is>
          <t>Credit Card</t>
        </is>
      </c>
      <c r="E9" s="4" t="n">
        <v>200</v>
      </c>
      <c r="F9" s="3" t="inlineStr">
        <is>
          <t>Yes</t>
        </is>
      </c>
      <c r="G9" s="3" t="inlineStr">
        <is>
          <t>Lead generation</t>
        </is>
      </c>
    </row>
    <row r="10">
      <c r="A10" s="3" t="inlineStr">
        <is>
          <t>2026-01-22</t>
        </is>
      </c>
      <c r="B10" s="3" t="inlineStr">
        <is>
          <t>CPA Consultation</t>
        </is>
      </c>
      <c r="C10" s="3" t="inlineStr">
        <is>
          <t>Professional Services</t>
        </is>
      </c>
      <c r="D10" s="3" t="inlineStr">
        <is>
          <t>Check</t>
        </is>
      </c>
      <c r="E10" s="4" t="n">
        <v>350</v>
      </c>
      <c r="F10" s="3" t="inlineStr">
        <is>
          <t>Yes</t>
        </is>
      </c>
      <c r="G10" s="3" t="inlineStr">
        <is>
          <t>Tax planning</t>
        </is>
      </c>
    </row>
    <row r="11">
      <c r="A11" s="3" t="inlineStr">
        <is>
          <t>2026-01-25</t>
        </is>
      </c>
      <c r="B11" s="3" t="inlineStr">
        <is>
          <t>Uber — Client Meeting</t>
        </is>
      </c>
      <c r="C11" s="3" t="inlineStr">
        <is>
          <t>Travel</t>
        </is>
      </c>
      <c r="D11" s="3" t="inlineStr">
        <is>
          <t>Credit Card</t>
        </is>
      </c>
      <c r="E11" s="4" t="n">
        <v>22.4</v>
      </c>
      <c r="F11" s="3" t="inlineStr">
        <is>
          <t>Yes</t>
        </is>
      </c>
      <c r="G11" s="3" t="inlineStr"/>
    </row>
    <row r="12">
      <c r="A12" s="3" t="inlineStr">
        <is>
          <t>2026-01-28</t>
        </is>
      </c>
      <c r="B12" s="3" t="inlineStr">
        <is>
          <t>Amazon — Office Supplies</t>
        </is>
      </c>
      <c r="C12" s="3" t="inlineStr">
        <is>
          <t>Office Supplies</t>
        </is>
      </c>
      <c r="D12" s="3" t="inlineStr">
        <is>
          <t>Credit Card</t>
        </is>
      </c>
      <c r="E12" s="4" t="n">
        <v>67.89</v>
      </c>
      <c r="F12" s="3" t="inlineStr">
        <is>
          <t>Yes</t>
        </is>
      </c>
      <c r="G12" s="3" t="inlineStr"/>
    </row>
    <row r="13">
      <c r="E13" s="5" t="n"/>
    </row>
    <row r="14">
      <c r="E14" s="5" t="n"/>
    </row>
    <row r="15">
      <c r="E15" s="5" t="n"/>
    </row>
    <row r="16">
      <c r="E16" s="5" t="n"/>
    </row>
    <row r="17">
      <c r="E17" s="5" t="n"/>
    </row>
    <row r="18">
      <c r="E18" s="5" t="n"/>
    </row>
    <row r="19">
      <c r="E19" s="5" t="n"/>
    </row>
    <row r="20">
      <c r="E20" s="5" t="n"/>
    </row>
    <row r="21">
      <c r="E21" s="5" t="n"/>
    </row>
    <row r="22">
      <c r="E22" s="5" t="n"/>
    </row>
    <row r="23">
      <c r="E23" s="5" t="n"/>
    </row>
    <row r="24">
      <c r="E24" s="5" t="n"/>
    </row>
    <row r="25">
      <c r="E25" s="5" t="n"/>
    </row>
    <row r="26">
      <c r="E26" s="5" t="n"/>
    </row>
    <row r="27">
      <c r="E27" s="5" t="n"/>
    </row>
    <row r="28">
      <c r="E28" s="5" t="n"/>
    </row>
    <row r="29">
      <c r="E29" s="5" t="n"/>
    </row>
    <row r="30">
      <c r="E30" s="5" t="n"/>
    </row>
    <row r="31">
      <c r="E31" s="5" t="n"/>
    </row>
    <row r="32">
      <c r="E32" s="5" t="n"/>
    </row>
    <row r="33">
      <c r="E33" s="5" t="n"/>
    </row>
    <row r="34">
      <c r="E34" s="5" t="n"/>
    </row>
    <row r="35">
      <c r="E35" s="5" t="n"/>
    </row>
    <row r="36">
      <c r="E36" s="5" t="n"/>
    </row>
    <row r="37">
      <c r="E37" s="5" t="n"/>
    </row>
    <row r="38">
      <c r="E38" s="5" t="n"/>
    </row>
    <row r="39">
      <c r="E39" s="5" t="n"/>
    </row>
    <row r="40">
      <c r="E40" s="5" t="n"/>
    </row>
    <row r="41">
      <c r="E41" s="5" t="n"/>
    </row>
    <row r="42">
      <c r="E42" s="5" t="n"/>
    </row>
    <row r="43">
      <c r="E43" s="5" t="n"/>
    </row>
    <row r="44">
      <c r="E44" s="5" t="n"/>
    </row>
    <row r="45">
      <c r="E45" s="5" t="n"/>
    </row>
    <row r="46">
      <c r="E46" s="5" t="n"/>
    </row>
    <row r="47">
      <c r="E47" s="5" t="n"/>
    </row>
    <row r="48">
      <c r="E48" s="5" t="n"/>
    </row>
    <row r="49">
      <c r="E49" s="5" t="n"/>
    </row>
    <row r="50">
      <c r="E50" s="5" t="n"/>
    </row>
    <row r="51">
      <c r="E51" s="5" t="n"/>
    </row>
    <row r="52">
      <c r="E52" s="5" t="n"/>
    </row>
    <row r="53">
      <c r="E53" s="5" t="n"/>
    </row>
    <row r="54">
      <c r="E54" s="5" t="n"/>
    </row>
    <row r="55">
      <c r="E55" s="5" t="n"/>
    </row>
    <row r="56">
      <c r="E56" s="5" t="n"/>
    </row>
    <row r="57">
      <c r="E57" s="5" t="n"/>
    </row>
    <row r="58">
      <c r="E58" s="5" t="n"/>
    </row>
    <row r="59">
      <c r="E59" s="5" t="n"/>
    </row>
    <row r="60">
      <c r="E60" s="5" t="n"/>
    </row>
    <row r="61">
      <c r="E61" s="5" t="n"/>
    </row>
    <row r="62">
      <c r="E62" s="5" t="n"/>
    </row>
    <row r="63">
      <c r="E63" s="5" t="n"/>
    </row>
    <row r="64">
      <c r="E64" s="5" t="n"/>
    </row>
    <row r="65">
      <c r="E65" s="5" t="n"/>
    </row>
    <row r="66">
      <c r="E66" s="5" t="n"/>
    </row>
    <row r="67">
      <c r="E67" s="5" t="n"/>
    </row>
    <row r="68">
      <c r="E68" s="5" t="n"/>
    </row>
    <row r="69">
      <c r="E69" s="5" t="n"/>
    </row>
    <row r="70">
      <c r="E70" s="5" t="n"/>
    </row>
    <row r="71">
      <c r="E71" s="5" t="n"/>
    </row>
    <row r="72">
      <c r="E72" s="5" t="n"/>
    </row>
    <row r="73">
      <c r="E73" s="5" t="n"/>
    </row>
    <row r="74">
      <c r="E74" s="5" t="n"/>
    </row>
    <row r="75">
      <c r="E75" s="5" t="n"/>
    </row>
    <row r="76">
      <c r="E76" s="5" t="n"/>
    </row>
    <row r="77">
      <c r="E77" s="5" t="n"/>
    </row>
    <row r="78">
      <c r="E78" s="5" t="n"/>
    </row>
    <row r="79">
      <c r="E79" s="5" t="n"/>
    </row>
    <row r="80">
      <c r="E80" s="5" t="n"/>
    </row>
    <row r="81">
      <c r="E81" s="5" t="n"/>
    </row>
    <row r="82">
      <c r="E82" s="5" t="n"/>
    </row>
    <row r="83">
      <c r="E83" s="5" t="n"/>
    </row>
    <row r="84">
      <c r="E84" s="5" t="n"/>
    </row>
    <row r="85">
      <c r="E85" s="5" t="n"/>
    </row>
    <row r="86">
      <c r="E86" s="5" t="n"/>
    </row>
    <row r="87">
      <c r="E87" s="5" t="n"/>
    </row>
    <row r="88">
      <c r="E88" s="5" t="n"/>
    </row>
    <row r="89">
      <c r="E89" s="5" t="n"/>
    </row>
    <row r="90">
      <c r="E90" s="5" t="n"/>
    </row>
    <row r="91">
      <c r="E91" s="5" t="n"/>
    </row>
    <row r="92">
      <c r="E92" s="5" t="n"/>
    </row>
    <row r="93">
      <c r="E93" s="5" t="n"/>
    </row>
    <row r="94">
      <c r="E94" s="5" t="n"/>
    </row>
    <row r="95">
      <c r="E95" s="5" t="n"/>
    </row>
    <row r="96">
      <c r="E96" s="5" t="n"/>
    </row>
    <row r="97">
      <c r="E97" s="5" t="n"/>
    </row>
    <row r="98">
      <c r="E98" s="5" t="n"/>
    </row>
    <row r="99">
      <c r="E99" s="5" t="n"/>
    </row>
    <row r="100">
      <c r="E100" s="5" t="n"/>
    </row>
    <row r="101">
      <c r="E101" s="5" t="n"/>
    </row>
    <row r="102">
      <c r="E102" s="5" t="n"/>
    </row>
    <row r="103">
      <c r="A103" s="6" t="inlineStr">
        <is>
          <t>TOTAL</t>
        </is>
      </c>
      <c r="B103" s="7" t="n"/>
      <c r="C103" s="7" t="n"/>
      <c r="D103" s="7" t="n"/>
      <c r="E103" s="8">
        <f>SUM(E3:E102)</f>
        <v/>
      </c>
      <c r="F103" s="7" t="n"/>
      <c r="G103" s="7" t="n"/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</cols>
  <sheetData>
    <row r="1" ht="28" customHeight="1">
      <c r="A1" s="9" t="inlineStr">
        <is>
          <t>Expense Summary by Category</t>
        </is>
      </c>
    </row>
    <row r="2" ht="22" customHeight="1">
      <c r="A2" s="2" t="inlineStr">
        <is>
          <t>Category</t>
        </is>
      </c>
      <c r="B2" s="2" t="inlineStr">
        <is>
          <t>Total Spent</t>
        </is>
      </c>
      <c r="C2" s="2" t="inlineStr">
        <is>
          <t>% of Total</t>
        </is>
      </c>
      <c r="D2" s="2" t="inlineStr">
        <is>
          <t>Budget</t>
        </is>
      </c>
    </row>
    <row r="3">
      <c r="A3" s="10" t="inlineStr">
        <is>
          <t>Advertising &amp; Marketing</t>
        </is>
      </c>
      <c r="B3" s="11">
        <f>SUMIF('Expense Log'!C:C,A3,'Expense Log'!E:E)</f>
        <v/>
      </c>
      <c r="C3" s="12">
        <f>IFERROR(B3/SUM(B3:B15),"-")</f>
        <v/>
      </c>
      <c r="D3" s="13" t="n">
        <v>0</v>
      </c>
    </row>
    <row r="4">
      <c r="A4" s="10" t="inlineStr">
        <is>
          <t>Bank Charges</t>
        </is>
      </c>
      <c r="B4" s="11">
        <f>SUMIF('Expense Log'!C:C,A4,'Expense Log'!E:E)</f>
        <v/>
      </c>
      <c r="C4" s="12">
        <f>IFERROR(B4/SUM(B3:B15),"-")</f>
        <v/>
      </c>
      <c r="D4" s="13" t="n">
        <v>0</v>
      </c>
    </row>
    <row r="5">
      <c r="A5" s="10" t="inlineStr">
        <is>
          <t>Dues &amp; Subscriptions</t>
        </is>
      </c>
      <c r="B5" s="11">
        <f>SUMIF('Expense Log'!C:C,A5,'Expense Log'!E:E)</f>
        <v/>
      </c>
      <c r="C5" s="12">
        <f>IFERROR(B5/SUM(B3:B15),"-")</f>
        <v/>
      </c>
      <c r="D5" s="13" t="n">
        <v>0</v>
      </c>
    </row>
    <row r="6">
      <c r="A6" s="10" t="inlineStr">
        <is>
          <t>Equipment</t>
        </is>
      </c>
      <c r="B6" s="11">
        <f>SUMIF('Expense Log'!C:C,A6,'Expense Log'!E:E)</f>
        <v/>
      </c>
      <c r="C6" s="12">
        <f>IFERROR(B6/SUM(B3:B15),"-")</f>
        <v/>
      </c>
      <c r="D6" s="13" t="n">
        <v>0</v>
      </c>
    </row>
    <row r="7">
      <c r="A7" s="10" t="inlineStr">
        <is>
          <t>Insurance</t>
        </is>
      </c>
      <c r="B7" s="11">
        <f>SUMIF('Expense Log'!C:C,A7,'Expense Log'!E:E)</f>
        <v/>
      </c>
      <c r="C7" s="12">
        <f>IFERROR(B7/SUM(B3:B15),"-")</f>
        <v/>
      </c>
      <c r="D7" s="13" t="n">
        <v>0</v>
      </c>
    </row>
    <row r="8">
      <c r="A8" s="10" t="inlineStr">
        <is>
          <t>Meals &amp; Entertainment</t>
        </is>
      </c>
      <c r="B8" s="11">
        <f>SUMIF('Expense Log'!C:C,A8,'Expense Log'!E:E)</f>
        <v/>
      </c>
      <c r="C8" s="12">
        <f>IFERROR(B8/SUM(B3:B15),"-")</f>
        <v/>
      </c>
      <c r="D8" s="13" t="n">
        <v>0</v>
      </c>
    </row>
    <row r="9">
      <c r="A9" s="10" t="inlineStr">
        <is>
          <t>Office Supplies</t>
        </is>
      </c>
      <c r="B9" s="11">
        <f>SUMIF('Expense Log'!C:C,A9,'Expense Log'!E:E)</f>
        <v/>
      </c>
      <c r="C9" s="12">
        <f>IFERROR(B9/SUM(B3:B15),"-")</f>
        <v/>
      </c>
      <c r="D9" s="13" t="n">
        <v>0</v>
      </c>
    </row>
    <row r="10">
      <c r="A10" s="10" t="inlineStr">
        <is>
          <t>Professional Services</t>
        </is>
      </c>
      <c r="B10" s="11">
        <f>SUMIF('Expense Log'!C:C,A10,'Expense Log'!E:E)</f>
        <v/>
      </c>
      <c r="C10" s="12">
        <f>IFERROR(B10/SUM(B3:B15),"-")</f>
        <v/>
      </c>
      <c r="D10" s="13" t="n">
        <v>0</v>
      </c>
    </row>
    <row r="11">
      <c r="A11" s="10" t="inlineStr">
        <is>
          <t>Rent &amp; Utilities</t>
        </is>
      </c>
      <c r="B11" s="11">
        <f>SUMIF('Expense Log'!C:C,A11,'Expense Log'!E:E)</f>
        <v/>
      </c>
      <c r="C11" s="12">
        <f>IFERROR(B11/SUM(B3:B15),"-")</f>
        <v/>
      </c>
      <c r="D11" s="13" t="n">
        <v>0</v>
      </c>
    </row>
    <row r="12">
      <c r="A12" s="10" t="inlineStr">
        <is>
          <t>Salaries &amp; Wages</t>
        </is>
      </c>
      <c r="B12" s="11">
        <f>SUMIF('Expense Log'!C:C,A12,'Expense Log'!E:E)</f>
        <v/>
      </c>
      <c r="C12" s="12">
        <f>IFERROR(B12/SUM(B3:B15),"-")</f>
        <v/>
      </c>
      <c r="D12" s="13" t="n">
        <v>0</v>
      </c>
    </row>
    <row r="13">
      <c r="A13" s="10" t="inlineStr">
        <is>
          <t>Software</t>
        </is>
      </c>
      <c r="B13" s="11">
        <f>SUMIF('Expense Log'!C:C,A13,'Expense Log'!E:E)</f>
        <v/>
      </c>
      <c r="C13" s="12">
        <f>IFERROR(B13/SUM(B3:B15),"-")</f>
        <v/>
      </c>
      <c r="D13" s="13" t="n">
        <v>0</v>
      </c>
    </row>
    <row r="14">
      <c r="A14" s="10" t="inlineStr">
        <is>
          <t>Travel</t>
        </is>
      </c>
      <c r="B14" s="11">
        <f>SUMIF('Expense Log'!C:C,A14,'Expense Log'!E:E)</f>
        <v/>
      </c>
      <c r="C14" s="12">
        <f>IFERROR(B14/SUM(B3:B15),"-")</f>
        <v/>
      </c>
      <c r="D14" s="13" t="n">
        <v>0</v>
      </c>
    </row>
    <row r="15">
      <c r="A15" s="10" t="inlineStr">
        <is>
          <t>Other</t>
        </is>
      </c>
      <c r="B15" s="11">
        <f>SUMIF('Expense Log'!C:C,A15,'Expense Log'!E:E)</f>
        <v/>
      </c>
      <c r="C15" s="12">
        <f>IFERROR(B15/SUM(B3:B15),"-")</f>
        <v/>
      </c>
      <c r="D15" s="13" t="n">
        <v>0</v>
      </c>
    </row>
    <row r="16">
      <c r="A16" s="6" t="inlineStr">
        <is>
          <t>TOTAL</t>
        </is>
      </c>
      <c r="B16" s="8">
        <f>SUM(B3:B15)</f>
        <v/>
      </c>
      <c r="D16" s="8">
        <f>SUM(D3:D15)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60" customWidth="1" min="2" max="2"/>
  </cols>
  <sheetData>
    <row r="1">
      <c r="A1" s="9" t="inlineStr">
        <is>
          <t>How to Use This Tracker</t>
        </is>
      </c>
    </row>
    <row r="3" ht="20" customHeight="1">
      <c r="A3" s="14" t="inlineStr">
        <is>
          <t>Step 1</t>
        </is>
      </c>
      <c r="B3" s="10" t="inlineStr">
        <is>
          <t>Enter each business expense in the 'Expense Log' tab as it occurs.</t>
        </is>
      </c>
    </row>
    <row r="4" ht="20" customHeight="1">
      <c r="A4" s="14" t="inlineStr">
        <is>
          <t>Step 2</t>
        </is>
      </c>
      <c r="B4" s="10" t="inlineStr">
        <is>
          <t>Assign a category from the dropdown (or type one that matches your COA).</t>
        </is>
      </c>
    </row>
    <row r="5" ht="20" customHeight="1">
      <c r="A5" s="14" t="inlineStr">
        <is>
          <t>Step 3</t>
        </is>
      </c>
      <c r="B5" s="10" t="inlineStr">
        <is>
          <t>Note whether you have a receipt — critical for tax purposes.</t>
        </is>
      </c>
    </row>
    <row r="6" ht="20" customHeight="1">
      <c r="A6" s="14" t="inlineStr">
        <is>
          <t>Step 4</t>
        </is>
      </c>
      <c r="B6" s="10" t="inlineStr">
        <is>
          <t>Check the 'Monthly Summary' tab to see spending by category.</t>
        </is>
      </c>
    </row>
    <row r="7" ht="20" customHeight="1">
      <c r="A7" s="14" t="inlineStr">
        <is>
          <t>Step 5</t>
        </is>
      </c>
      <c r="B7" s="10" t="inlineStr">
        <is>
          <t>Set monthly budgets in the yellow Budget column on the Summary tab.</t>
        </is>
      </c>
    </row>
    <row r="8" ht="20" customHeight="1">
      <c r="A8" s="14" t="inlineStr">
        <is>
          <t>Tip</t>
        </is>
      </c>
      <c r="B8" s="10" t="inlineStr">
        <is>
          <t>Keep this file updated weekly — it takes less than 5 minutes.</t>
        </is>
      </c>
    </row>
    <row r="9" ht="20" customHeight="1">
      <c r="A9" s="14" t="inlineStr">
        <is>
          <t>Tip</t>
        </is>
      </c>
      <c r="B9" s="10" t="inlineStr">
        <is>
          <t>Export to CSV monthly and import into QuickBooks if needed.</t>
        </is>
      </c>
    </row>
    <row r="10" ht="20" customHeight="1">
      <c r="A10" s="14" t="inlineStr">
        <is>
          <t>Tip</t>
        </is>
      </c>
      <c r="B10" s="10" t="inlineStr">
        <is>
          <t>Blue cells = data you enter. Black cells = calculated automatically.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2026-05-20T13:01:30Z</dcterms:created>
  <dcterms:modified xmlns:dcterms="http://purl.org/dc/terms/" xmlns:xsi="http://www.w3.org/2001/XMLSchema-instance" xsi:type="dcterms:W3CDTF">2026-05-20T13:01:30Z</dcterms:modified>
</cp:coreProperties>
</file>